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<sst xmlns="http://schemas.openxmlformats.org/spreadsheetml/2006/main" count="864" uniqueCount="864">
  <si>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</si>
  <si>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医療法人翠十字　杜都千愛病院</t>
  </si>
  <si>
    <t>〒982-0251　仙台市太白区茂庭字人来田西８－１３</t>
  </si>
  <si>
    <t>病棟の建築時期と構造</t>
  </si>
  <si>
    <t>建物情報＼病棟名</t>
  </si>
  <si>
    <t>療養病棟A棟</t>
  </si>
  <si>
    <t>療養病棟B棟</t>
  </si>
  <si>
    <t>療養病棟C棟</t>
  </si>
  <si>
    <t>様式１病院病棟票(1)</t>
  </si>
  <si>
    <t>建築時期</t>
  </si>
  <si>
    <t>2015</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</si>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</sst>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18</v>
      </c>
      <c r="J20" s="331"/>
      <c r="K20" s="331"/>
      <c r="L20" s="17" t="s">
        <v>19</v>
      </c>
      <c r="M20" s="17" t="s">
        <v>19</v>
      </c>
      <c r="N20" s="17" t="s">
        <v>19</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18</v>
      </c>
      <c r="J31" s="309"/>
      <c r="K31" s="310"/>
      <c r="L31" s="17" t="s">
        <v>19</v>
      </c>
      <c r="M31" s="17" t="s">
        <v>19</v>
      </c>
      <c r="N31" s="17" t="s">
        <v>19</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19</v>
      </c>
      <c r="M57" s="17" t="s">
        <v>19</v>
      </c>
      <c r="N57" s="17" t="s">
        <v>19</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18</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46</v>
      </c>
      <c r="M108" s="146">
        <v>55</v>
      </c>
      <c r="N108" s="221">
        <v>55</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44</v>
      </c>
      <c r="M109" s="146">
        <v>55</v>
      </c>
      <c r="N109" s="221">
        <v>55</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46</v>
      </c>
      <c r="M110" s="146">
        <v>55</v>
      </c>
      <c r="N110" s="221">
        <v>55</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109</v>
      </c>
      <c r="N130" s="224" t="s">
        <v>109</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46</v>
      </c>
      <c r="M131" s="179">
        <v>55</v>
      </c>
      <c r="N131" s="224">
        <v>55</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0.9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6</v>
      </c>
      <c r="M186" s="181">
        <v>8</v>
      </c>
      <c r="N186" s="229">
        <v>11</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v>
      </c>
      <c r="M187" s="181">
        <v>0.7</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2</v>
      </c>
      <c r="M188" s="181">
        <v>5</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0.8</v>
      </c>
      <c r="M189" s="181">
        <v>0</v>
      </c>
      <c r="N189" s="229">
        <v>0.9</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9</v>
      </c>
      <c r="M190" s="181">
        <v>11</v>
      </c>
      <c r="N190" s="229">
        <v>12</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2.6</v>
      </c>
      <c r="M191" s="181">
        <v>1.5</v>
      </c>
      <c r="N191" s="229">
        <v>1</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183</v>
      </c>
      <c r="M214" s="1"/>
      <c r="N214" s="225"/>
      <c r="O214" s="225"/>
      <c r="P214" s="225"/>
      <c r="Q214" s="225"/>
      <c r="R214" s="225"/>
      <c r="S214" s="225"/>
    </row>
    <row r="215" ht="20.25" customHeight="1">
      <c r="C215" s="25"/>
      <c r="I215" s="47" t="s">
        <v>77</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1</v>
      </c>
      <c r="N216" s="239">
        <v>10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4.7</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1</v>
      </c>
      <c r="N218" s="239">
        <v>5</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0.8</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17</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1.7</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3</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2</v>
      </c>
      <c r="N226" s="239">
        <v>6</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1</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2</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2.2</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2</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18</v>
      </c>
      <c r="M314" s="289">
        <v>45</v>
      </c>
      <c r="N314" s="193">
        <v>42</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17</v>
      </c>
      <c r="M315" s="181">
        <v>37</v>
      </c>
      <c r="N315" s="292">
        <v>35</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1</v>
      </c>
      <c r="M316" s="181">
        <v>8</v>
      </c>
      <c r="N316" s="181">
        <v>7</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15210</v>
      </c>
      <c r="M318" s="181">
        <v>19185</v>
      </c>
      <c r="N318" s="181">
        <v>19552</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15</v>
      </c>
      <c r="M319" s="181">
        <v>48</v>
      </c>
      <c r="N319" s="181">
        <v>41</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18</v>
      </c>
      <c r="M327" s="181">
        <v>45</v>
      </c>
      <c r="N327" s="181">
        <v>42</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8</v>
      </c>
      <c r="M328" s="181">
        <v>2</v>
      </c>
      <c r="N328" s="181">
        <v>7</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0</v>
      </c>
      <c r="M329" s="181">
        <v>1</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7</v>
      </c>
      <c r="M330" s="181">
        <v>31</v>
      </c>
      <c r="N330" s="181">
        <v>26</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3</v>
      </c>
      <c r="M331" s="181">
        <v>11</v>
      </c>
      <c r="N331" s="181">
        <v>9</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15</v>
      </c>
      <c r="M335" s="181">
        <v>48</v>
      </c>
      <c r="N335" s="181">
        <v>41</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6</v>
      </c>
      <c r="M336" s="181">
        <v>7</v>
      </c>
      <c r="N336" s="181">
        <v>2</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0</v>
      </c>
      <c r="M337" s="181">
        <v>0</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0</v>
      </c>
      <c r="M338" s="181">
        <v>1</v>
      </c>
      <c r="N338" s="181">
        <v>1</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1</v>
      </c>
      <c r="M339" s="181">
        <v>2</v>
      </c>
      <c r="N339" s="181">
        <v>4</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1</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7</v>
      </c>
      <c r="M343" s="181">
        <v>38</v>
      </c>
      <c r="N343" s="181">
        <v>34</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9</v>
      </c>
      <c r="M352" s="181">
        <v>41</v>
      </c>
      <c r="N352" s="229">
        <v>39</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9</v>
      </c>
      <c r="M353" s="181">
        <v>41</v>
      </c>
      <c r="N353" s="229">
        <v>39</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v>224</v>
      </c>
      <c r="N401" s="185">
        <v>226</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109</v>
      </c>
      <c r="D402" s="316"/>
      <c r="E402" s="316"/>
      <c r="F402" s="316"/>
      <c r="G402" s="316"/>
      <c r="H402" s="317"/>
      <c r="I402" s="355"/>
      <c r="J402" s="148" t="str">
        <f t="shared" si="63"/>
        <v>未確認</v>
      </c>
      <c r="K402" s="238" t="str">
        <f t="shared" si="64"/>
        <v>※</v>
      </c>
      <c r="L402" s="241">
        <v>518</v>
      </c>
      <c r="M402" s="185">
        <v>455</v>
      </c>
      <c r="N402" s="185">
        <v>454</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440</v>
      </c>
      <c r="M547" s="185">
        <v>579</v>
      </c>
      <c r="N547" s="234">
        <v>566</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34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7</v>
      </c>
      <c r="M644" s="185">
        <v>40</v>
      </c>
      <c r="N644" s="234">
        <v>34</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4</v>
      </c>
      <c r="M665" s="185">
        <v>21</v>
      </c>
      <c r="N665" s="234">
        <v>30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356</v>
      </c>
      <c r="M673" s="185">
        <v>435</v>
      </c>
      <c r="N673" s="234">
        <v>444</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334</v>
      </c>
      <c r="M675" s="185">
        <v>406</v>
      </c>
      <c r="N675" s="234">
        <v>382</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108</v>
      </c>
      <c r="M676" s="185">
        <v>136</v>
      </c>
      <c r="N676" s="234">
        <v>174</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36</v>
      </c>
      <c r="M677" s="185">
        <v>0</v>
      </c>
      <c r="N677" s="234">
        <v>12</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v>0</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243</v>
      </c>
      <c r="M686" s="185">
        <v>403</v>
      </c>
      <c r="N686" s="234">
        <v>378</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9</v>
      </c>
      <c r="M697" s="279">
        <v>41</v>
      </c>
      <c r="N697" s="280">
        <v>39</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364</v>
      </c>
      <c r="M721" s="185">
        <v>592</v>
      </c>
      <c r="N721" s="234">
        <v>647</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23</v>
      </c>
      <c r="M723" s="185">
        <v>81</v>
      </c>
      <c r="N723" s="234">
        <v>27</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